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<sst xmlns="http://schemas.openxmlformats.org/spreadsheetml/2006/main" count="71" uniqueCount="45">
  <si>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</si>
  <si>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</si>
  <si>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</si>
  <si>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</si>
  <si>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</si>
  <si>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</si>
  <si>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</si>
  <si>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</si>
  <si>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</si>
  <si>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</si>
  <si>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</si>
  <si>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</si>
  <si>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</si>
  <si>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</si>
  <si>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</si>
  <si>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</si>
  <si>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</si>
  <si>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</si>
  <si>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</si>
  <si>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</si>
  <si>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</si>
  <si>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</si>
  <si>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</si>
  <si>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</si>
  <si>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</si>
  <si>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Erneuerung der Speicher-Infrastruktur</t>
  </si>
  <si>
    <t>V036/26</t>
  </si>
  <si>
    <t>31.08.2026 10:00 Uhr</t>
  </si>
  <si>
    <t>Offenes Verfahren</t>
  </si>
  <si>
    <t>VGV</t>
  </si>
  <si>
    <t>CXS7YYRYTTCBCS20</t>
  </si>
  <si>
    <t>Die Vergabe ist nicht in Lose aufgeteilt. Bitte füllen Sie das nächste Arbeitsblatt aus.</t>
  </si>
  <si>
    <t>1.1</t>
  </si>
  <si>
    <t>Gruppe</t>
  </si>
  <si>
    <t>10.1 Preisblatt Erneuerung der Speicher-Inrastruktur</t>
  </si>
  <si>
    <t>1.1.1</t>
  </si>
  <si>
    <t>Angebotspreise</t>
  </si>
  <si>
    <t>Nachstehende Komponenten müssen angeboten werden!</t>
  </si>
  <si>
    <t>1.1.1.1</t>
  </si>
  <si>
    <t>Leistung</t>
  </si>
  <si>
    <t>Gesamtsystem (Hardware &amp; Software inkl. 60 Monate Wartung)</t>
  </si>
  <si>
    <t>St</t>
  </si>
  <si>
    <t>1.1.1.2</t>
  </si>
  <si>
    <t>Dienstleistung (Installation, Integration, Inbetriebnahme, Kontingent Arbeitstage)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</si>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</sst>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36</v>
      </c>
      <c r="D5" s="83" t="s">
        <v>37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38</v>
      </c>
      <c r="B6" s="29" t="s">
        <v>39</v>
      </c>
      <c r="C6" s="30" t="s">
        <v>40</v>
      </c>
      <c r="D6" s="30" t="s">
        <v>40</v>
      </c>
      <c r="E6" s="31" t="s">
        <v>20</v>
      </c>
      <c r="F6" s="31" t="s">
        <v>20</v>
      </c>
      <c r="G6" s="87" t="n">
        <v>1.0</v>
      </c>
      <c r="H6" s="33" t="s">
        <v>41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39</v>
      </c>
      <c r="C7" s="30" t="s">
        <v>43</v>
      </c>
      <c r="D7" s="30" t="s">
        <v>43</v>
      </c>
      <c r="E7" s="31" t="s">
        <v>20</v>
      </c>
      <c r="F7" s="31" t="s">
        <v>20</v>
      </c>
      <c r="G7" s="87" t="n">
        <v>1.0</v>
      </c>
      <c r="H7" s="33" t="s">
        <v>44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